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heet1" sheetId="1" r:id="rId1"/>
  </sheets>
  <definedNames>
    <definedName name="_xlnm.Print_Area" localSheetId="0">'Sheet1'!$A$1:$N$47</definedName>
  </definedNames>
  <calcPr fullCalcOnLoad="1"/>
</workbook>
</file>

<file path=xl/sharedStrings.xml><?xml version="1.0" encoding="utf-8"?>
<sst xmlns="http://schemas.openxmlformats.org/spreadsheetml/2006/main" count="59" uniqueCount="20">
  <si>
    <t>Problem Set 8.10</t>
  </si>
  <si>
    <t>The Misery Index</t>
  </si>
  <si>
    <t>Using the inlfation and unemployment data, fill in the table below.</t>
  </si>
  <si>
    <t>[Data from the Bureau of Labor Statistics]</t>
  </si>
  <si>
    <t>Inflation</t>
  </si>
  <si>
    <t>+</t>
  </si>
  <si>
    <t>Unemployment</t>
  </si>
  <si>
    <t>=</t>
  </si>
  <si>
    <t>Misery Index</t>
  </si>
  <si>
    <t>Name: _______________________</t>
  </si>
  <si>
    <t>Period: ________</t>
  </si>
  <si>
    <t>______________</t>
  </si>
  <si>
    <t>___________</t>
  </si>
  <si>
    <t>1.</t>
  </si>
  <si>
    <t>2.</t>
  </si>
  <si>
    <t>Using the Misery Indices you calculated above, as a measure of economic well-being, was there  a period</t>
  </si>
  <si>
    <t>of time that you might consider "the good old days?" Was there a period you might consider being the</t>
  </si>
  <si>
    <t>"bad old days?" Explain why.</t>
  </si>
  <si>
    <t>In what ways might the Misery Index be a valid measure of economic well-being?</t>
  </si>
  <si>
    <t>In what ways might the Misery Index NOT be a valid measuere of economic well-being?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</si>
</sst>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6"/>
      <color indexed="8"/>
      <name val="Calibri"/>
      <family val="2"/>
    </font>
    <font>
      <b/>
      <i/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6"/>
      <color theme="1"/>
      <name val="Calibri"/>
      <family val="2"/>
    </font>
    <font>
      <b/>
      <i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4">
      <selection activeCell="K29" sqref="K29"/>
    </sheetView>
  </sheetViews>
  <sheetFormatPr defaultColWidth="9.140625" defaultRowHeight="15"/>
  <cols>
    <col min="1" max="1" width="5.57421875" style="0" customWidth="1"/>
    <col min="2" max="2" width="7.421875" style="0" customWidth="1"/>
    <col min="3" max="3" width="1.421875" style="0" customWidth="1"/>
    <col min="4" max="4" width="13.28125" style="0" customWidth="1"/>
    <col min="5" max="5" width="1.8515625" style="0" customWidth="1"/>
    <col min="6" max="6" width="11.00390625" style="0" customWidth="1"/>
    <col min="7" max="7" width="3.28125" style="0" customWidth="1"/>
    <col min="8" max="8" width="5.421875" style="0" customWidth="1"/>
    <col min="9" max="9" width="9.140625" style="0" customWidth="1"/>
    <col min="10" max="10" width="2.421875" style="0" customWidth="1"/>
    <col min="11" max="11" width="12.7109375" style="0" customWidth="1"/>
    <col min="12" max="12" width="2.421875" style="0" customWidth="1"/>
    <col min="13" max="13" width="12.7109375" style="0" customWidth="1"/>
    <col min="14" max="14" width="10.28125" style="0" customWidth="1"/>
  </cols>
  <sheetData>
    <row r="1" spans="1:10" ht="31.5" customHeight="1">
      <c r="A1" s="3" t="s">
        <v>0</v>
      </c>
      <c r="J1" s="2" t="s">
        <v>9</v>
      </c>
    </row>
    <row r="2" spans="1:10" ht="24.75" customHeight="1">
      <c r="A2" s="4" t="s">
        <v>1</v>
      </c>
      <c r="J2" s="2" t="s">
        <v>10</v>
      </c>
    </row>
    <row r="3" ht="6" customHeight="1"/>
    <row r="4" spans="1:9" ht="15">
      <c r="A4" s="8" t="s">
        <v>13</v>
      </c>
      <c r="B4" t="s">
        <v>2</v>
      </c>
      <c r="I4" t="s">
        <v>3</v>
      </c>
    </row>
    <row r="5" ht="7.5" customHeight="1"/>
    <row r="6" spans="1:13" ht="15">
      <c r="A6" s="5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/>
      <c r="H6" s="5"/>
      <c r="I6" s="6" t="s">
        <v>4</v>
      </c>
      <c r="J6" s="6" t="s">
        <v>5</v>
      </c>
      <c r="K6" s="6" t="s">
        <v>6</v>
      </c>
      <c r="L6" s="6" t="s">
        <v>7</v>
      </c>
      <c r="M6" s="6" t="s">
        <v>8</v>
      </c>
    </row>
    <row r="7" spans="1:13" ht="15">
      <c r="A7" s="6">
        <v>1960</v>
      </c>
      <c r="B7" s="7">
        <v>1.7</v>
      </c>
      <c r="C7" s="7"/>
      <c r="D7" s="7">
        <v>5.5</v>
      </c>
      <c r="E7" s="7"/>
      <c r="F7" s="7">
        <f>B7+D7</f>
        <v>7.2</v>
      </c>
      <c r="G7" s="5"/>
      <c r="H7" s="6">
        <v>1990</v>
      </c>
      <c r="I7" s="7">
        <v>5.4</v>
      </c>
      <c r="J7" s="7"/>
      <c r="K7" s="7">
        <v>5.6</v>
      </c>
      <c r="L7" s="7"/>
      <c r="M7" s="7">
        <f>I7+K7</f>
        <v>11</v>
      </c>
    </row>
    <row r="8" spans="1:13" ht="15">
      <c r="A8" s="6">
        <v>1961</v>
      </c>
      <c r="B8" s="7">
        <v>1</v>
      </c>
      <c r="C8" s="7"/>
      <c r="D8" s="7">
        <v>6.7</v>
      </c>
      <c r="E8" s="7"/>
      <c r="F8" s="7">
        <f aca="true" t="shared" si="0" ref="F8:F36">B8+D8</f>
        <v>7.7</v>
      </c>
      <c r="G8" s="5"/>
      <c r="H8" s="6">
        <v>1991</v>
      </c>
      <c r="I8" s="7">
        <v>4.2</v>
      </c>
      <c r="J8" s="7"/>
      <c r="K8" s="7">
        <v>6.8</v>
      </c>
      <c r="L8" s="7"/>
      <c r="M8" s="7">
        <f aca="true" t="shared" si="1" ref="M8:M16">I8+K8</f>
        <v>11</v>
      </c>
    </row>
    <row r="9" spans="1:13" ht="15">
      <c r="A9" s="6">
        <v>1962</v>
      </c>
      <c r="B9" s="7">
        <v>1</v>
      </c>
      <c r="C9" s="7"/>
      <c r="D9" s="7">
        <v>5.5</v>
      </c>
      <c r="E9" s="7"/>
      <c r="F9" s="7">
        <f t="shared" si="0"/>
        <v>6.5</v>
      </c>
      <c r="G9" s="5"/>
      <c r="H9" s="6">
        <v>1992</v>
      </c>
      <c r="I9" s="7">
        <v>3</v>
      </c>
      <c r="J9" s="7"/>
      <c r="K9" s="7">
        <v>7.5</v>
      </c>
      <c r="L9" s="7"/>
      <c r="M9" s="7">
        <f t="shared" si="1"/>
        <v>10.5</v>
      </c>
    </row>
    <row r="10" spans="1:13" ht="15">
      <c r="A10" s="6">
        <v>1963</v>
      </c>
      <c r="B10" s="7">
        <v>1.3</v>
      </c>
      <c r="C10" s="7"/>
      <c r="D10" s="7">
        <v>5.7</v>
      </c>
      <c r="E10" s="7"/>
      <c r="F10" s="7">
        <f t="shared" si="0"/>
        <v>7</v>
      </c>
      <c r="G10" s="5"/>
      <c r="H10" s="6">
        <v>1993</v>
      </c>
      <c r="I10" s="7">
        <v>3</v>
      </c>
      <c r="J10" s="7"/>
      <c r="K10" s="7">
        <v>6.9</v>
      </c>
      <c r="L10" s="7"/>
      <c r="M10" s="7">
        <f t="shared" si="1"/>
        <v>9.9</v>
      </c>
    </row>
    <row r="11" spans="1:13" ht="15">
      <c r="A11" s="6">
        <v>1964</v>
      </c>
      <c r="B11" s="7">
        <v>1.3</v>
      </c>
      <c r="C11" s="7"/>
      <c r="D11" s="7">
        <v>5.2</v>
      </c>
      <c r="E11" s="7"/>
      <c r="F11" s="7">
        <f t="shared" si="0"/>
        <v>6.5</v>
      </c>
      <c r="G11" s="5"/>
      <c r="H11" s="6">
        <v>1994</v>
      </c>
      <c r="I11" s="7">
        <v>2.6</v>
      </c>
      <c r="J11" s="7"/>
      <c r="K11" s="7">
        <v>6.1</v>
      </c>
      <c r="L11" s="7"/>
      <c r="M11" s="7">
        <f t="shared" si="1"/>
        <v>8.7</v>
      </c>
    </row>
    <row r="12" spans="1:13" ht="15">
      <c r="A12" s="6">
        <v>1965</v>
      </c>
      <c r="B12" s="7">
        <v>1.6</v>
      </c>
      <c r="C12" s="7"/>
      <c r="D12" s="7">
        <v>4.5</v>
      </c>
      <c r="E12" s="7"/>
      <c r="F12" s="7">
        <f t="shared" si="0"/>
        <v>6.1</v>
      </c>
      <c r="G12" s="5"/>
      <c r="H12" s="6">
        <v>1995</v>
      </c>
      <c r="I12" s="7">
        <v>2.8</v>
      </c>
      <c r="J12" s="7"/>
      <c r="K12" s="7">
        <v>5.6</v>
      </c>
      <c r="L12" s="7"/>
      <c r="M12" s="7">
        <f t="shared" si="1"/>
        <v>8.399999999999999</v>
      </c>
    </row>
    <row r="13" spans="1:13" ht="15">
      <c r="A13" s="6">
        <v>1966</v>
      </c>
      <c r="B13" s="7">
        <v>2.9</v>
      </c>
      <c r="C13" s="7"/>
      <c r="D13" s="7">
        <v>3.8</v>
      </c>
      <c r="E13" s="7"/>
      <c r="F13" s="7">
        <f t="shared" si="0"/>
        <v>6.699999999999999</v>
      </c>
      <c r="G13" s="5"/>
      <c r="H13" s="6">
        <v>1996</v>
      </c>
      <c r="I13" s="7">
        <v>3</v>
      </c>
      <c r="J13" s="7"/>
      <c r="K13" s="7">
        <v>5.4</v>
      </c>
      <c r="L13" s="7"/>
      <c r="M13" s="7">
        <f t="shared" si="1"/>
        <v>8.4</v>
      </c>
    </row>
    <row r="14" spans="1:13" ht="15">
      <c r="A14" s="6">
        <v>1967</v>
      </c>
      <c r="B14" s="7">
        <v>3.1</v>
      </c>
      <c r="C14" s="7"/>
      <c r="D14" s="7">
        <v>3.8</v>
      </c>
      <c r="E14" s="7"/>
      <c r="F14" s="7">
        <f t="shared" si="0"/>
        <v>6.9</v>
      </c>
      <c r="G14" s="5"/>
      <c r="H14" s="6">
        <v>1997</v>
      </c>
      <c r="I14" s="7">
        <v>2.3</v>
      </c>
      <c r="J14" s="7"/>
      <c r="K14" s="7">
        <v>4.9</v>
      </c>
      <c r="L14" s="7"/>
      <c r="M14" s="7">
        <f t="shared" si="1"/>
        <v>7.2</v>
      </c>
    </row>
    <row r="15" spans="1:13" ht="15">
      <c r="A15" s="6">
        <v>1968</v>
      </c>
      <c r="B15" s="7">
        <v>4.2</v>
      </c>
      <c r="C15" s="7"/>
      <c r="D15" s="7">
        <v>3.6</v>
      </c>
      <c r="E15" s="7"/>
      <c r="F15" s="7">
        <f t="shared" si="0"/>
        <v>7.800000000000001</v>
      </c>
      <c r="G15" s="5"/>
      <c r="H15" s="6">
        <v>1998</v>
      </c>
      <c r="I15" s="7">
        <v>1.7</v>
      </c>
      <c r="J15" s="7"/>
      <c r="K15" s="7">
        <v>4.5</v>
      </c>
      <c r="L15" s="7"/>
      <c r="M15" s="7">
        <f t="shared" si="1"/>
        <v>6.2</v>
      </c>
    </row>
    <row r="16" spans="1:13" ht="15">
      <c r="A16" s="6">
        <v>1969</v>
      </c>
      <c r="B16" s="7">
        <v>5.5</v>
      </c>
      <c r="C16" s="7"/>
      <c r="D16" s="7">
        <v>3.5</v>
      </c>
      <c r="E16" s="7"/>
      <c r="F16" s="7">
        <f t="shared" si="0"/>
        <v>9</v>
      </c>
      <c r="G16" s="5"/>
      <c r="H16" s="6">
        <v>1999</v>
      </c>
      <c r="I16" s="7">
        <v>1.9</v>
      </c>
      <c r="J16" s="7"/>
      <c r="K16" s="7">
        <v>4.2</v>
      </c>
      <c r="L16" s="7"/>
      <c r="M16" s="7">
        <f t="shared" si="1"/>
        <v>6.1</v>
      </c>
    </row>
    <row r="17" spans="1:13" ht="15">
      <c r="A17" s="6">
        <v>1970</v>
      </c>
      <c r="B17" s="7">
        <v>5.7</v>
      </c>
      <c r="C17" s="7"/>
      <c r="D17" s="7">
        <v>4.9</v>
      </c>
      <c r="E17" s="7"/>
      <c r="F17" s="7">
        <f t="shared" si="0"/>
        <v>10.600000000000001</v>
      </c>
      <c r="G17" s="5"/>
      <c r="H17" s="6">
        <v>2000</v>
      </c>
      <c r="I17" s="7">
        <v>3.4</v>
      </c>
      <c r="J17" s="7"/>
      <c r="K17" s="7">
        <v>4</v>
      </c>
      <c r="L17" s="7"/>
      <c r="M17" s="7" t="s">
        <v>11</v>
      </c>
    </row>
    <row r="18" spans="1:13" ht="15">
      <c r="A18" s="6">
        <v>1971</v>
      </c>
      <c r="B18" s="7">
        <v>4.4</v>
      </c>
      <c r="C18" s="7"/>
      <c r="D18" s="7">
        <v>5.9</v>
      </c>
      <c r="E18" s="7"/>
      <c r="F18" s="7">
        <f t="shared" si="0"/>
        <v>10.3</v>
      </c>
      <c r="G18" s="5"/>
      <c r="H18" s="6">
        <v>2001</v>
      </c>
      <c r="I18" s="7">
        <v>2.8</v>
      </c>
      <c r="J18" s="7"/>
      <c r="K18" s="7">
        <v>4.7</v>
      </c>
      <c r="L18" s="7"/>
      <c r="M18" s="7" t="s">
        <v>11</v>
      </c>
    </row>
    <row r="19" spans="1:13" ht="15">
      <c r="A19" s="6">
        <v>1972</v>
      </c>
      <c r="B19" s="7">
        <v>3.2</v>
      </c>
      <c r="C19" s="7"/>
      <c r="D19" s="7">
        <v>5.6</v>
      </c>
      <c r="E19" s="7"/>
      <c r="F19" s="7">
        <f t="shared" si="0"/>
        <v>8.8</v>
      </c>
      <c r="G19" s="5"/>
      <c r="H19" s="6">
        <v>2002</v>
      </c>
      <c r="I19" s="7">
        <v>1.6</v>
      </c>
      <c r="J19" s="7"/>
      <c r="K19" s="7">
        <v>5.8</v>
      </c>
      <c r="L19" s="7"/>
      <c r="M19" s="7" t="s">
        <v>11</v>
      </c>
    </row>
    <row r="20" spans="1:13" ht="15">
      <c r="A20" s="6">
        <v>1973</v>
      </c>
      <c r="B20" s="7">
        <v>6.2</v>
      </c>
      <c r="C20" s="7"/>
      <c r="D20" s="7">
        <v>4.9</v>
      </c>
      <c r="E20" s="7"/>
      <c r="F20" s="7">
        <f t="shared" si="0"/>
        <v>11.100000000000001</v>
      </c>
      <c r="G20" s="5"/>
      <c r="H20" s="6">
        <v>2003</v>
      </c>
      <c r="I20" s="7">
        <v>2.3</v>
      </c>
      <c r="J20" s="7"/>
      <c r="K20" s="7">
        <v>6</v>
      </c>
      <c r="L20" s="7"/>
      <c r="M20" s="7" t="s">
        <v>11</v>
      </c>
    </row>
    <row r="21" spans="1:13" ht="15">
      <c r="A21" s="6">
        <v>1974</v>
      </c>
      <c r="B21" s="7">
        <v>11</v>
      </c>
      <c r="C21" s="7"/>
      <c r="D21" s="7">
        <v>5.6</v>
      </c>
      <c r="E21" s="7"/>
      <c r="F21" s="7">
        <f t="shared" si="0"/>
        <v>16.6</v>
      </c>
      <c r="G21" s="5"/>
      <c r="H21" s="6">
        <v>2004</v>
      </c>
      <c r="I21" s="7">
        <v>2.7</v>
      </c>
      <c r="J21" s="7"/>
      <c r="K21" s="7">
        <v>5.5</v>
      </c>
      <c r="L21" s="7"/>
      <c r="M21" s="7" t="s">
        <v>11</v>
      </c>
    </row>
    <row r="22" spans="1:13" ht="15">
      <c r="A22" s="6">
        <v>1975</v>
      </c>
      <c r="B22" s="7">
        <v>9.1</v>
      </c>
      <c r="C22" s="7"/>
      <c r="D22" s="7">
        <v>8.5</v>
      </c>
      <c r="E22" s="7"/>
      <c r="F22" s="7">
        <f t="shared" si="0"/>
        <v>17.6</v>
      </c>
      <c r="G22" s="5"/>
      <c r="H22" s="6">
        <v>2005</v>
      </c>
      <c r="I22" s="7">
        <v>3.4</v>
      </c>
      <c r="J22" s="7"/>
      <c r="K22" s="7">
        <v>5.1</v>
      </c>
      <c r="L22" s="7"/>
      <c r="M22" s="7" t="s">
        <v>11</v>
      </c>
    </row>
    <row r="23" spans="1:13" ht="15">
      <c r="A23" s="6">
        <v>1976</v>
      </c>
      <c r="B23" s="7">
        <v>5.8</v>
      </c>
      <c r="C23" s="7"/>
      <c r="D23" s="7">
        <v>7.7</v>
      </c>
      <c r="E23" s="7"/>
      <c r="F23" s="7">
        <f t="shared" si="0"/>
        <v>13.5</v>
      </c>
      <c r="G23" s="5"/>
      <c r="H23" s="6">
        <v>2006</v>
      </c>
      <c r="I23" s="7">
        <v>3.2</v>
      </c>
      <c r="J23" s="7"/>
      <c r="K23" s="7">
        <v>4.7</v>
      </c>
      <c r="L23" s="7"/>
      <c r="M23" s="7" t="s">
        <v>11</v>
      </c>
    </row>
    <row r="24" spans="1:13" ht="15">
      <c r="A24" s="6">
        <v>1977</v>
      </c>
      <c r="B24" s="7">
        <v>6.5</v>
      </c>
      <c r="C24" s="7"/>
      <c r="D24" s="7">
        <v>7.1</v>
      </c>
      <c r="E24" s="7"/>
      <c r="F24" s="7">
        <f t="shared" si="0"/>
        <v>13.6</v>
      </c>
      <c r="G24" s="5"/>
      <c r="H24" s="6">
        <v>2007</v>
      </c>
      <c r="I24" s="7">
        <v>2.8</v>
      </c>
      <c r="J24" s="7"/>
      <c r="K24" s="7">
        <v>4.6</v>
      </c>
      <c r="L24" s="7"/>
      <c r="M24" s="7" t="s">
        <v>11</v>
      </c>
    </row>
    <row r="25" spans="1:13" ht="15">
      <c r="A25" s="6">
        <v>1978</v>
      </c>
      <c r="B25" s="7">
        <v>7.6</v>
      </c>
      <c r="C25" s="7"/>
      <c r="D25" s="7">
        <v>6.1</v>
      </c>
      <c r="E25" s="7"/>
      <c r="F25" s="7">
        <f t="shared" si="0"/>
        <v>13.7</v>
      </c>
      <c r="G25" s="5"/>
      <c r="H25" s="6">
        <v>2008</v>
      </c>
      <c r="I25" s="7">
        <v>3.8</v>
      </c>
      <c r="J25" s="7"/>
      <c r="K25" s="7">
        <v>5.8</v>
      </c>
      <c r="L25" s="7"/>
      <c r="M25" s="7" t="s">
        <v>11</v>
      </c>
    </row>
    <row r="26" spans="1:13" ht="15">
      <c r="A26" s="6">
        <v>1979</v>
      </c>
      <c r="B26" s="7">
        <v>11.3</v>
      </c>
      <c r="C26" s="7"/>
      <c r="D26" s="7">
        <v>5.8</v>
      </c>
      <c r="E26" s="7"/>
      <c r="F26" s="7">
        <f t="shared" si="0"/>
        <v>17.1</v>
      </c>
      <c r="G26" s="5"/>
      <c r="H26" s="6">
        <v>2009</v>
      </c>
      <c r="I26" s="7">
        <v>-0.4</v>
      </c>
      <c r="J26" s="7"/>
      <c r="K26" s="7">
        <v>9.3</v>
      </c>
      <c r="L26" s="7"/>
      <c r="M26" s="7" t="s">
        <v>11</v>
      </c>
    </row>
    <row r="27" spans="1:13" ht="15">
      <c r="A27" s="6">
        <v>1980</v>
      </c>
      <c r="B27" s="7">
        <v>13.5</v>
      </c>
      <c r="C27" s="7"/>
      <c r="D27" s="7">
        <v>7.1</v>
      </c>
      <c r="E27" s="7"/>
      <c r="F27" s="7">
        <f t="shared" si="0"/>
        <v>20.6</v>
      </c>
      <c r="G27" s="5"/>
      <c r="H27" s="6">
        <v>2010</v>
      </c>
      <c r="I27" s="7">
        <v>1</v>
      </c>
      <c r="J27" s="7"/>
      <c r="K27" s="7">
        <v>10</v>
      </c>
      <c r="L27" s="7"/>
      <c r="M27" s="7" t="s">
        <v>11</v>
      </c>
    </row>
    <row r="28" spans="1:13" ht="15">
      <c r="A28" s="6">
        <v>1981</v>
      </c>
      <c r="B28" s="7">
        <v>10.3</v>
      </c>
      <c r="C28" s="7"/>
      <c r="D28" s="7">
        <v>7.6</v>
      </c>
      <c r="E28" s="7"/>
      <c r="F28" s="7">
        <f t="shared" si="0"/>
        <v>17.9</v>
      </c>
      <c r="G28" s="5"/>
      <c r="H28" s="6">
        <v>2011</v>
      </c>
      <c r="I28" s="7">
        <v>3</v>
      </c>
      <c r="J28" s="7"/>
      <c r="K28" s="7">
        <v>8.9</v>
      </c>
      <c r="L28" s="7"/>
      <c r="M28" s="7" t="s">
        <v>11</v>
      </c>
    </row>
    <row r="29" spans="1:13" ht="15">
      <c r="A29" s="6">
        <v>1982</v>
      </c>
      <c r="B29" s="7">
        <v>6.2</v>
      </c>
      <c r="C29" s="7"/>
      <c r="D29" s="7">
        <v>9.7</v>
      </c>
      <c r="E29" s="7"/>
      <c r="F29" s="7">
        <f t="shared" si="0"/>
        <v>15.899999999999999</v>
      </c>
      <c r="G29" s="5"/>
      <c r="H29" s="6">
        <v>2012</v>
      </c>
      <c r="I29" s="7" t="s">
        <v>12</v>
      </c>
      <c r="J29" s="7"/>
      <c r="K29" s="7" t="s">
        <v>11</v>
      </c>
      <c r="L29" s="7"/>
      <c r="M29" s="7" t="s">
        <v>11</v>
      </c>
    </row>
    <row r="30" spans="1:13" ht="15">
      <c r="A30" s="6">
        <v>1983</v>
      </c>
      <c r="B30" s="7">
        <v>3.2</v>
      </c>
      <c r="C30" s="7"/>
      <c r="D30" s="7">
        <v>9.6</v>
      </c>
      <c r="E30" s="7"/>
      <c r="F30" s="7">
        <f t="shared" si="0"/>
        <v>12.8</v>
      </c>
      <c r="G30" s="5"/>
      <c r="H30" s="6">
        <v>2013</v>
      </c>
      <c r="I30" s="7" t="s">
        <v>12</v>
      </c>
      <c r="J30" s="7"/>
      <c r="K30" s="7" t="s">
        <v>11</v>
      </c>
      <c r="L30" s="7"/>
      <c r="M30" s="7" t="s">
        <v>11</v>
      </c>
    </row>
    <row r="31" spans="1:13" ht="15">
      <c r="A31" s="6">
        <v>1984</v>
      </c>
      <c r="B31" s="7">
        <v>4.3</v>
      </c>
      <c r="C31" s="7"/>
      <c r="D31" s="7">
        <v>7.5</v>
      </c>
      <c r="E31" s="7"/>
      <c r="F31" s="7">
        <f t="shared" si="0"/>
        <v>11.8</v>
      </c>
      <c r="G31" s="5"/>
      <c r="H31" s="6">
        <v>2014</v>
      </c>
      <c r="I31" s="7" t="s">
        <v>12</v>
      </c>
      <c r="J31" s="7"/>
      <c r="K31" s="7" t="s">
        <v>11</v>
      </c>
      <c r="L31" s="7"/>
      <c r="M31" s="7" t="s">
        <v>11</v>
      </c>
    </row>
    <row r="32" spans="1:13" ht="15">
      <c r="A32" s="6">
        <v>1985</v>
      </c>
      <c r="B32" s="7">
        <v>3.6</v>
      </c>
      <c r="C32" s="7"/>
      <c r="D32" s="7">
        <v>7.2</v>
      </c>
      <c r="E32" s="7"/>
      <c r="F32" s="7">
        <f t="shared" si="0"/>
        <v>10.8</v>
      </c>
      <c r="G32" s="5"/>
      <c r="H32" s="6">
        <v>2015</v>
      </c>
      <c r="I32" s="7" t="s">
        <v>12</v>
      </c>
      <c r="J32" s="7"/>
      <c r="K32" s="7" t="s">
        <v>11</v>
      </c>
      <c r="L32" s="7"/>
      <c r="M32" s="7" t="s">
        <v>11</v>
      </c>
    </row>
    <row r="33" spans="1:13" ht="15">
      <c r="A33" s="6">
        <v>1986</v>
      </c>
      <c r="B33" s="7">
        <v>1.9</v>
      </c>
      <c r="C33" s="7"/>
      <c r="D33" s="7">
        <v>7</v>
      </c>
      <c r="E33" s="7"/>
      <c r="F33" s="7">
        <f t="shared" si="0"/>
        <v>8.9</v>
      </c>
      <c r="G33" s="5"/>
      <c r="H33" s="6">
        <v>2016</v>
      </c>
      <c r="I33" s="7" t="s">
        <v>12</v>
      </c>
      <c r="J33" s="7"/>
      <c r="K33" s="7" t="s">
        <v>11</v>
      </c>
      <c r="L33" s="7"/>
      <c r="M33" s="7" t="s">
        <v>11</v>
      </c>
    </row>
    <row r="34" spans="1:13" ht="15">
      <c r="A34" s="6">
        <v>1987</v>
      </c>
      <c r="B34" s="7">
        <v>3.6</v>
      </c>
      <c r="C34" s="7"/>
      <c r="D34" s="7">
        <v>6.2</v>
      </c>
      <c r="E34" s="7"/>
      <c r="F34" s="7">
        <f t="shared" si="0"/>
        <v>9.8</v>
      </c>
      <c r="G34" s="5"/>
      <c r="H34" s="6">
        <v>2017</v>
      </c>
      <c r="I34" s="7" t="s">
        <v>12</v>
      </c>
      <c r="J34" s="7"/>
      <c r="K34" s="7" t="s">
        <v>11</v>
      </c>
      <c r="L34" s="7"/>
      <c r="M34" s="7" t="s">
        <v>11</v>
      </c>
    </row>
    <row r="35" spans="1:13" ht="15">
      <c r="A35" s="6">
        <v>1988</v>
      </c>
      <c r="B35" s="7">
        <v>4.1</v>
      </c>
      <c r="C35" s="7"/>
      <c r="D35" s="7">
        <v>5.5</v>
      </c>
      <c r="E35" s="7"/>
      <c r="F35" s="7">
        <f t="shared" si="0"/>
        <v>9.6</v>
      </c>
      <c r="G35" s="5"/>
      <c r="H35" s="6">
        <v>2018</v>
      </c>
      <c r="I35" s="7" t="s">
        <v>12</v>
      </c>
      <c r="J35" s="7"/>
      <c r="K35" s="7" t="s">
        <v>11</v>
      </c>
      <c r="L35" s="7"/>
      <c r="M35" s="7" t="s">
        <v>11</v>
      </c>
    </row>
    <row r="36" spans="1:13" ht="15">
      <c r="A36" s="6">
        <v>1989</v>
      </c>
      <c r="B36" s="7">
        <v>4.8</v>
      </c>
      <c r="C36" s="7"/>
      <c r="D36" s="7">
        <v>5.3</v>
      </c>
      <c r="E36" s="7"/>
      <c r="F36" s="7">
        <f t="shared" si="0"/>
        <v>10.1</v>
      </c>
      <c r="G36" s="5"/>
      <c r="H36" s="6">
        <v>2019</v>
      </c>
      <c r="I36" s="7" t="s">
        <v>12</v>
      </c>
      <c r="J36" s="7"/>
      <c r="K36" s="7" t="s">
        <v>11</v>
      </c>
      <c r="L36" s="7"/>
      <c r="M36" s="7" t="s">
        <v>11</v>
      </c>
    </row>
    <row r="37" ht="7.5" customHeight="1">
      <c r="B37" s="5"/>
    </row>
    <row r="38" spans="1:2" ht="15">
      <c r="A38" s="9" t="s">
        <v>14</v>
      </c>
      <c r="B38" t="s">
        <v>15</v>
      </c>
    </row>
    <row r="39" ht="15">
      <c r="B39" t="s">
        <v>16</v>
      </c>
    </row>
    <row r="40" ht="15">
      <c r="B40" t="s">
        <v>17</v>
      </c>
    </row>
    <row r="41" ht="60.75" customHeight="1"/>
    <row r="42" spans="1:2" ht="15">
      <c r="A42" s="1">
        <v>3</v>
      </c>
      <c r="B42" t="s">
        <v>18</v>
      </c>
    </row>
    <row r="47" spans="1:2" ht="15">
      <c r="A47" s="1">
        <v>4</v>
      </c>
      <c r="B47" t="s">
        <v>19</v>
      </c>
    </row>
  </sheetData>
  <sheetProtection/>
  <printOptions/>
  <pageMargins left="0.42" right="0.14" top="0.13" bottom="0.12" header="0.13" footer="0.1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Dad's Laptop</dc:creator>
  <cp:keywords/>
  <dc:description/>
  <cp:lastModifiedBy>Caitlin</cp:lastModifiedBy>
  <cp:lastPrinted>2011-05-01T03:49:59Z</cp:lastPrinted>
  <dcterms:created xsi:type="dcterms:W3CDTF">2011-05-01T01:50:18Z</dcterms:created>
  <dcterms:modified xsi:type="dcterms:W3CDTF">2012-11-16T18:00:43Z</dcterms:modified>
  <cp:category/>
  <cp:version/>
  <cp:contentType/>
  <cp:contentStatus/>
</cp:coreProperties>
</file>